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89EE98F9-BC3E-4BB3-A194-B6E59EFD79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<sst xmlns="http://schemas.openxmlformats.org/spreadsheetml/2006/main" count="95" uniqueCount="90">
  <si>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</si>
  <si>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</si>
  <si>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</si>
  <si>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</si>
  <si>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</si>
  <si>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</si>
  <si>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</si>
  <si>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</si>
  <si>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</si>
  <si>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</si>
  <si>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</si>
  <si>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</si>
  <si>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</si>
  <si>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</si>
  <si>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</si>
  <si>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</si>
  <si>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</si>
  <si>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</si>
  <si>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</si>
  <si>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</si>
  <si>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</si>
  <si>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</si>
  <si>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</si>
  <si>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</si>
  <si>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</si>
  <si>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</si>
  <si>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</si>
  <si>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</si>
  <si>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</si>
  <si>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</si>
  <si>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</si>
  <si>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</si>
  <si>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</si>
  <si>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</si>
  <si>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</si>
  <si>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</si>
  <si>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</si>
  <si>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</si>
  <si>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</si>
  <si>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</si>
  <si>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</si>
  <si>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</si>
  <si>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</si>
  <si>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</si>
  <si>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</si>
  <si>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</si>
  <si>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</si>
  <si>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</si>
  <si>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</si>
  <si>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</si>
  <si>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</si>
  <si>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</si>
  <si>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</si>
  <si>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</si>
  <si>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</si>
  <si>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</si>
  <si>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</si>
  <si>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</si>
  <si>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</si>
  <si>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</si>
  <si>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</si>
  <si>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</si>
  <si>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</si>
  <si>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</si>
  <si>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</si>
  <si>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</si>
  <si>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</si>
  <si>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</si>
  <si>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</si>
  <si>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</si>
  <si>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</si>
  <si>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</si>
  <si>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</si>
  <si>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</si>
  <si>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</si>
  <si>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</si>
  <si>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</si>
  <si>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</si>
  <si>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</si>
  <si>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</si>
  <si>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</si>
  <si>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</si>
  <si>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</si>
  <si>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PROASECAL SAS</t>
  </si>
  <si>
    <t>Bogota</t>
  </si>
  <si>
    <t>Viviana Guerrero</t>
  </si>
  <si>
    <t>hseq@proasecal.com</t>
  </si>
  <si>
    <t>ISO 9001, Huella de Carbono, RSE</t>
  </si>
  <si>
    <t>RSE</t>
  </si>
  <si>
    <t>Inscrito en fundación puntos verdes, tapas para sanar, botellitas de amor
Contamos con Plan de saneamiento básico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</si>
</sst>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45135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85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86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3.5714285714285716</v>
      </c>
      <c r="I12" s="120">
        <f>+H12/4</f>
        <v>0.8928571428571429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1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4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4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4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3.8</v>
      </c>
      <c r="I19" s="98">
        <f>+H19/4</f>
        <v>0.95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3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3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3.1428571428571428</v>
      </c>
      <c r="I29" s="77">
        <f>+H29/4</f>
        <v>0.7857142857142857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4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4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4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4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0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0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88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89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cEMRxZd3psxXeuCuDP7JrGqbwB4gp4ucRifnRJqg3UrqEIVvul3U3KiBaV6KTIJC3xh7HUMEYw4gvV6/eS7ARw==" saltValue="OxVq+kONXHlzMCww8YGv/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3.5047619047619047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3.5714285714285716</v>
      </c>
      <c r="D6" s="31">
        <f>Diagnóstico!I12</f>
        <v>0.8928571428571429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3.8</v>
      </c>
      <c r="D7" s="31">
        <f>Diagnóstico!I19</f>
        <v>0.95</v>
      </c>
      <c r="E7" s="147" t="s">
        <v>71</v>
      </c>
      <c r="F7" s="147"/>
      <c r="G7" s="149">
        <f>AVERAGE(D6:D8)</f>
        <v>0.87619047619047619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3.1428571428571428</v>
      </c>
      <c r="D8" s="31">
        <f>Diagnóstico!I29</f>
        <v>0.7857142857142857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2023-08-04T20:45:14Z</dcterms:modified>
</cp:coreProperties>
</file>